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3"/>
  </bookViews>
  <sheets>
    <sheet name="pH Kontrol" sheetId="1" r:id="rId1"/>
    <sheet name="pH Bittern" sheetId="2" r:id="rId2"/>
    <sheet name="pH Indigenous" sheetId="3" r:id="rId3"/>
    <sheet name="Sheet1" sheetId="4" r:id="rId4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<sst xmlns="http://schemas.openxmlformats.org/spreadsheetml/2006/main" count="39" uniqueCount="10">
  <si>
    <t>Hari ke-0</t>
  </si>
  <si>
    <t>Konsentrasi solar</t>
  </si>
  <si>
    <t>Ulangan</t>
  </si>
  <si>
    <t>Hari ke-7</t>
  </si>
  <si>
    <t>Rata-rata</t>
  </si>
  <si>
    <t>Solar 1%</t>
  </si>
  <si>
    <t>Solar 1,5%</t>
  </si>
  <si>
    <t>Solar 2%</t>
  </si>
  <si>
    <t>Solar 2,5%</t>
  </si>
  <si>
    <t>Solar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</si>
</sst>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2"/>
    </font>
    <font>
      <sz val="10.5"/>
      <color theme="1" tint="0.35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Times New Roman"/>
                <a:ea typeface="Times New Roman"/>
                <a:cs typeface="Times New Roman"/>
              </a:rPr>
              <a:t>Kontrol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Solar 1%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Sheet1!$B$1:$C$1</c:f>
              <c:numCache/>
            </c:numRef>
          </c:cat>
          <c:val>
            <c:numRef>
              <c:f>Sheet1!$B$2:$C$2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Solar 1,5%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Sheet1!$B$1:$C$1</c:f>
              <c:numCache/>
            </c:numRef>
          </c:cat>
          <c:val>
            <c:numRef>
              <c:f>Sheet1!$B$3:$C$3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Solar 2%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Sheet1!$B$1:$C$1</c:f>
              <c:numCache/>
            </c:numRef>
          </c:cat>
          <c:val>
            <c:numRef>
              <c:f>Sheet1!$B$4:$C$4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Solar 2,5%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Sheet1!$B$1:$C$1</c:f>
              <c:numCache/>
            </c:numRef>
          </c:cat>
          <c:val>
            <c:numRef>
              <c:f>Sheet1!$B$5:$C$5</c:f>
              <c:numCache/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Solar 3%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Sheet1!$B$1:$C$1</c:f>
              <c:numCache/>
            </c:numRef>
          </c:cat>
          <c:val>
            <c:numRef>
              <c:f>Sheet1!$B$6:$C$6</c:f>
              <c:numCache/>
            </c:numRef>
          </c:val>
        </c:ser>
        <c:axId val="47310848"/>
        <c:axId val="23144449"/>
      </c:barChart>
      <c:catAx>
        <c:axId val="4731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masa</a:t>
                </a: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 inkubasi (hari ke-)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3144449"/>
        <c:crosses val="autoZero"/>
        <c:auto val="1"/>
        <c:lblOffset val="100"/>
        <c:noMultiLvlLbl val="0"/>
      </c:catAx>
      <c:valAx>
        <c:axId val="23144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3108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Times New Roman"/>
                <a:ea typeface="Times New Roman"/>
                <a:cs typeface="Times New Roman"/>
              </a:rPr>
              <a:t>Konsorsium</a:t>
            </a:r>
            <a:r>
              <a:rPr lang="en-US" cap="none" sz="1400" u="none" baseline="0"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1400" i="1" u="none" baseline="0">
                <a:latin typeface="Times New Roman"/>
                <a:ea typeface="Times New Roman"/>
                <a:cs typeface="Times New Roman"/>
              </a:rPr>
              <a:t>Bittern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Solar 1%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Sheet1!$F$1:$G$1</c:f>
              <c:numCache/>
            </c:numRef>
          </c:cat>
          <c:val>
            <c:numRef>
              <c:f>Sheet1!$F$2:$G$2</c:f>
              <c:numCache/>
            </c:numRef>
          </c:val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Solar 1,5%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Sheet1!$F$1:$G$1</c:f>
              <c:numCache/>
            </c:numRef>
          </c:cat>
          <c:val>
            <c:numRef>
              <c:f>Sheet1!$F$3:$G$3</c:f>
              <c:numCache/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Solar 2%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Sheet1!$F$1:$G$1</c:f>
              <c:numCache/>
            </c:numRef>
          </c:cat>
          <c:val>
            <c:numRef>
              <c:f>Sheet1!$F$4:$G$4</c:f>
              <c:numCache/>
            </c:numRef>
          </c:val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Solar 2,5%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Sheet1!$F$1:$G$1</c:f>
              <c:numCache/>
            </c:numRef>
          </c:cat>
          <c:val>
            <c:numRef>
              <c:f>Sheet1!$F$5:$G$5</c:f>
              <c:numCache/>
            </c:numRef>
          </c:val>
        </c:ser>
        <c:ser>
          <c:idx val="4"/>
          <c:order val="4"/>
          <c:tx>
            <c:strRef>
              <c:f>Sheet1!$E$6</c:f>
              <c:strCache>
                <c:ptCount val="1"/>
                <c:pt idx="0">
                  <c:v>Solar 3%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Sheet1!$F$1:$G$1</c:f>
              <c:numCache/>
            </c:numRef>
          </c:cat>
          <c:val>
            <c:numRef>
              <c:f>Sheet1!$F$6:$G$6</c:f>
              <c:numCache/>
            </c:numRef>
          </c:val>
        </c:ser>
        <c:axId val="6973450"/>
        <c:axId val="62761051"/>
      </c:barChart>
      <c:catAx>
        <c:axId val="6973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masa inkubasi (hari ke-)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761051"/>
        <c:crosses val="autoZero"/>
        <c:auto val="1"/>
        <c:lblOffset val="100"/>
        <c:noMultiLvlLbl val="0"/>
      </c:catAx>
      <c:valAx>
        <c:axId val="62761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9734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Times New Roman"/>
                <a:ea typeface="Times New Roman"/>
                <a:cs typeface="Times New Roman"/>
              </a:rPr>
              <a:t>Konsorsium </a:t>
            </a:r>
            <a:r>
              <a:rPr lang="en-US" cap="none" sz="1400" i="1" u="none" baseline="0">
                <a:latin typeface="Times New Roman"/>
                <a:ea typeface="Times New Roman"/>
                <a:cs typeface="Times New Roman"/>
              </a:rPr>
              <a:t>Indigenous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Solar 1%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Sheet1!$J$1:$K$1</c:f>
              <c:numCache/>
            </c:numRef>
          </c:cat>
          <c:val>
            <c:numRef>
              <c:f>Sheet1!$J$2:$K$2</c:f>
              <c:numCache/>
            </c:numRef>
          </c:val>
        </c:ser>
        <c:ser>
          <c:idx val="1"/>
          <c:order val="1"/>
          <c:tx>
            <c:strRef>
              <c:f>Sheet1!$I$3</c:f>
              <c:strCache>
                <c:ptCount val="1"/>
                <c:pt idx="0">
                  <c:v>Solar 1,5%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Sheet1!$J$1:$K$1</c:f>
              <c:numCache/>
            </c:numRef>
          </c:cat>
          <c:val>
            <c:numRef>
              <c:f>Sheet1!$J$3:$K$3</c:f>
              <c:numCache/>
            </c:numRef>
          </c:val>
        </c:ser>
        <c:ser>
          <c:idx val="2"/>
          <c:order val="2"/>
          <c:tx>
            <c:strRef>
              <c:f>Sheet1!$I$4</c:f>
              <c:strCache>
                <c:ptCount val="1"/>
                <c:pt idx="0">
                  <c:v>Solar 2%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Sheet1!$J$1:$K$1</c:f>
              <c:numCache/>
            </c:numRef>
          </c:cat>
          <c:val>
            <c:numRef>
              <c:f>Sheet1!$J$4:$K$4</c:f>
              <c:numCache/>
            </c:numRef>
          </c:val>
        </c:ser>
        <c:ser>
          <c:idx val="3"/>
          <c:order val="3"/>
          <c:tx>
            <c:strRef>
              <c:f>Sheet1!$I$5</c:f>
              <c:strCache>
                <c:ptCount val="1"/>
                <c:pt idx="0">
                  <c:v>Solar 2,5%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Sheet1!$J$1:$K$1</c:f>
              <c:numCache/>
            </c:numRef>
          </c:cat>
          <c:val>
            <c:numRef>
              <c:f>Sheet1!$J$5:$K$5</c:f>
              <c:numCache/>
            </c:numRef>
          </c:val>
        </c:ser>
        <c:ser>
          <c:idx val="4"/>
          <c:order val="4"/>
          <c:tx>
            <c:strRef>
              <c:f>Sheet1!$I$6</c:f>
              <c:strCache>
                <c:ptCount val="1"/>
                <c:pt idx="0">
                  <c:v>Solar 3%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Sheet1!$J$1:$K$1</c:f>
              <c:numCache/>
            </c:numRef>
          </c:cat>
          <c:val>
            <c:numRef>
              <c:f>Sheet1!$J$6:$K$6</c:f>
              <c:numCache/>
            </c:numRef>
          </c:val>
        </c:ser>
        <c:axId val="27978548"/>
        <c:axId val="50480341"/>
      </c:barChart>
      <c:catAx>
        <c:axId val="27978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masa inkubasi (hari ke-)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480341"/>
        <c:crosses val="autoZero"/>
        <c:auto val="1"/>
        <c:lblOffset val="100"/>
        <c:noMultiLvlLbl val="0"/>
      </c:catAx>
      <c:valAx>
        <c:axId val="504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Times New Roman"/>
                    <a:ea typeface="Times New Roman"/>
                    <a:cs typeface="Times New Roman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9785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</xdr:row>
      <xdr:rowOff>19050</xdr:rowOff>
    </xdr:from>
    <xdr:to>
      <xdr:col>5</xdr:col>
      <xdr:colOff>590550</xdr:colOff>
      <xdr:row>22</xdr:row>
      <xdr:rowOff>95250</xdr:rowOff>
    </xdr:to>
    <xdr:graphicFrame macro="">
      <xdr:nvGraphicFramePr>
        <xdr:cNvPr id="2" name="Chart 1"/>
        <xdr:cNvGraphicFramePr/>
      </xdr:nvGraphicFramePr>
      <xdr:xfrm>
        <a:off x="257175" y="1600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7</xdr:row>
      <xdr:rowOff>171450</xdr:rowOff>
    </xdr:from>
    <xdr:to>
      <xdr:col>13</xdr:col>
      <xdr:colOff>314325</xdr:colOff>
      <xdr:row>22</xdr:row>
      <xdr:rowOff>57150</xdr:rowOff>
    </xdr:to>
    <xdr:graphicFrame macro="">
      <xdr:nvGraphicFramePr>
        <xdr:cNvPr id="3" name="Chart 2"/>
        <xdr:cNvGraphicFramePr/>
      </xdr:nvGraphicFramePr>
      <xdr:xfrm>
        <a:off x="5448300" y="15621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590550</xdr:colOff>
      <xdr:row>7</xdr:row>
      <xdr:rowOff>180975</xdr:rowOff>
    </xdr:from>
    <xdr:to>
      <xdr:col>22</xdr:col>
      <xdr:colOff>285750</xdr:colOff>
      <xdr:row>22</xdr:row>
      <xdr:rowOff>66675</xdr:rowOff>
    </xdr:to>
    <xdr:graphicFrame macro="">
      <xdr:nvGraphicFramePr>
        <xdr:cNvPr id="4" name="Chart 3"/>
        <xdr:cNvGraphicFramePr/>
      </xdr:nvGraphicFramePr>
      <xdr:xfrm>
        <a:off x="10906125" y="15716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zoomScale="114" zoomScaleNormal="114" workbookViewId="0" topLeftCell="A1">
      <selection activeCell="I10" sqref="I10"/>
    </sheetView>
  </sheetViews>
  <sheetFormatPr defaultColWidth="9.140625" defaultRowHeight="15"/>
  <cols>
    <col min="1" max="1" width="10.7109375" style="0" customWidth="1"/>
    <col min="2" max="2" width="18.00390625" style="0" customWidth="1"/>
  </cols>
  <sheetData>
    <row r="2" spans="1:6" ht="15.75">
      <c r="A2" s="5" t="s">
        <v>0</v>
      </c>
      <c r="B2" s="11" t="s">
        <v>1</v>
      </c>
      <c r="C2" s="11" t="s">
        <v>2</v>
      </c>
      <c r="D2" s="11"/>
      <c r="E2" s="11"/>
      <c r="F2" s="12" t="s">
        <v>4</v>
      </c>
    </row>
    <row r="3" spans="2:6" ht="15.75">
      <c r="B3" s="11"/>
      <c r="C3" s="1">
        <v>1</v>
      </c>
      <c r="D3" s="1">
        <v>2</v>
      </c>
      <c r="E3" s="1">
        <v>3</v>
      </c>
      <c r="F3" s="12"/>
    </row>
    <row r="4" spans="2:6" ht="15.75">
      <c r="B4" s="2">
        <v>0.01</v>
      </c>
      <c r="C4" s="3">
        <v>6.3</v>
      </c>
      <c r="D4" s="3">
        <v>6.4</v>
      </c>
      <c r="E4" s="3">
        <v>6.4</v>
      </c>
      <c r="F4" s="3">
        <f>AVERAGE(C4:E4)</f>
        <v>6.366666666666667</v>
      </c>
    </row>
    <row r="5" spans="2:6" ht="15.75">
      <c r="B5" s="4">
        <v>0.015</v>
      </c>
      <c r="C5" s="3">
        <v>6.3</v>
      </c>
      <c r="D5" s="3">
        <v>6.3</v>
      </c>
      <c r="E5" s="3">
        <v>6.4</v>
      </c>
      <c r="F5" s="3">
        <f aca="true" t="shared" si="0" ref="F5:F8">AVERAGE(C5:E5)</f>
        <v>6.333333333333333</v>
      </c>
    </row>
    <row r="6" spans="2:6" ht="15.75">
      <c r="B6" s="2">
        <v>0.02</v>
      </c>
      <c r="C6" s="3">
        <v>6.4</v>
      </c>
      <c r="D6" s="3">
        <v>6.4</v>
      </c>
      <c r="E6" s="3">
        <v>6.4</v>
      </c>
      <c r="F6" s="3">
        <f t="shared" si="0"/>
        <v>6.400000000000001</v>
      </c>
    </row>
    <row r="7" spans="2:6" ht="15.75">
      <c r="B7" s="4">
        <v>0.025</v>
      </c>
      <c r="C7" s="3">
        <v>6.4</v>
      </c>
      <c r="D7" s="3">
        <v>6.4</v>
      </c>
      <c r="E7" s="3">
        <v>6.4</v>
      </c>
      <c r="F7" s="3">
        <f t="shared" si="0"/>
        <v>6.400000000000001</v>
      </c>
    </row>
    <row r="8" spans="2:6" ht="15.75">
      <c r="B8" s="2">
        <v>0.03</v>
      </c>
      <c r="C8" s="3">
        <v>6.4</v>
      </c>
      <c r="D8" s="3">
        <v>6.5</v>
      </c>
      <c r="E8" s="3">
        <v>6.5</v>
      </c>
      <c r="F8" s="3">
        <f t="shared" si="0"/>
        <v>6.466666666666666</v>
      </c>
    </row>
    <row r="10" spans="1:6" ht="15.75">
      <c r="A10" s="5" t="s">
        <v>3</v>
      </c>
      <c r="B10" s="11" t="s">
        <v>1</v>
      </c>
      <c r="C10" s="11" t="s">
        <v>2</v>
      </c>
      <c r="D10" s="11"/>
      <c r="E10" s="11"/>
      <c r="F10" s="13" t="s">
        <v>4</v>
      </c>
    </row>
    <row r="11" spans="2:6" ht="15.75">
      <c r="B11" s="11"/>
      <c r="C11" s="1">
        <v>1</v>
      </c>
      <c r="D11" s="1">
        <v>2</v>
      </c>
      <c r="E11" s="1">
        <v>3</v>
      </c>
      <c r="F11" s="13"/>
    </row>
    <row r="12" spans="2:6" ht="15.75">
      <c r="B12" s="2">
        <v>0.01</v>
      </c>
      <c r="C12" s="3">
        <v>5.7</v>
      </c>
      <c r="D12" s="3">
        <v>5.7</v>
      </c>
      <c r="E12" s="3">
        <v>5.6</v>
      </c>
      <c r="F12" s="7">
        <f>AVERAGE(C12:E12)</f>
        <v>5.666666666666667</v>
      </c>
    </row>
    <row r="13" spans="2:6" ht="15.75">
      <c r="B13" s="4">
        <v>0.015</v>
      </c>
      <c r="C13" s="3">
        <v>5.6</v>
      </c>
      <c r="D13" s="3">
        <v>5.6</v>
      </c>
      <c r="E13" s="3">
        <v>5.6</v>
      </c>
      <c r="F13" s="7">
        <f aca="true" t="shared" si="1" ref="F13:F16">AVERAGE(C13:E13)</f>
        <v>5.599999999999999</v>
      </c>
    </row>
    <row r="14" spans="2:6" ht="15.75">
      <c r="B14" s="2">
        <v>0.02</v>
      </c>
      <c r="C14" s="3">
        <v>5.7</v>
      </c>
      <c r="D14" s="3">
        <v>5.6</v>
      </c>
      <c r="E14" s="3">
        <v>5.6</v>
      </c>
      <c r="F14" s="7">
        <f t="shared" si="1"/>
        <v>5.633333333333333</v>
      </c>
    </row>
    <row r="15" spans="2:6" ht="15.75">
      <c r="B15" s="4">
        <v>0.025</v>
      </c>
      <c r="C15" s="3">
        <v>5.6</v>
      </c>
      <c r="D15" s="3">
        <v>5.6</v>
      </c>
      <c r="E15" s="3">
        <v>5.5</v>
      </c>
      <c r="F15" s="7">
        <f t="shared" si="1"/>
        <v>5.566666666666666</v>
      </c>
    </row>
    <row r="16" spans="2:6" ht="15.75">
      <c r="B16" s="2">
        <v>0.03</v>
      </c>
      <c r="C16" s="3">
        <v>5.5</v>
      </c>
      <c r="D16" s="3">
        <v>5.5</v>
      </c>
      <c r="E16" s="3">
        <v>5.5</v>
      </c>
      <c r="F16" s="7">
        <f t="shared" si="1"/>
        <v>5.5</v>
      </c>
    </row>
  </sheetData>
  <mergeCells count="6">
    <mergeCell ref="B2:B3"/>
    <mergeCell ref="C2:E2"/>
    <mergeCell ref="B10:B11"/>
    <mergeCell ref="C10:E10"/>
    <mergeCell ref="F2:F3"/>
    <mergeCell ref="F10:F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 topLeftCell="A1">
      <selection activeCell="H24" sqref="H24"/>
    </sheetView>
  </sheetViews>
  <sheetFormatPr defaultColWidth="9.140625" defaultRowHeight="15"/>
  <cols>
    <col min="1" max="1" width="10.7109375" style="0" customWidth="1"/>
    <col min="2" max="2" width="18.28125" style="0" customWidth="1"/>
  </cols>
  <sheetData>
    <row r="2" spans="1:6" ht="15.75">
      <c r="A2" s="5" t="s">
        <v>0</v>
      </c>
      <c r="B2" s="11" t="s">
        <v>1</v>
      </c>
      <c r="C2" s="11" t="s">
        <v>2</v>
      </c>
      <c r="D2" s="11"/>
      <c r="E2" s="11"/>
      <c r="F2" s="12" t="s">
        <v>4</v>
      </c>
    </row>
    <row r="3" spans="2:6" ht="15.75">
      <c r="B3" s="11"/>
      <c r="C3" s="1">
        <v>1</v>
      </c>
      <c r="D3" s="1">
        <v>2</v>
      </c>
      <c r="E3" s="1">
        <v>3</v>
      </c>
      <c r="F3" s="12"/>
    </row>
    <row r="4" spans="2:6" ht="15.75">
      <c r="B4" s="2">
        <v>0.01</v>
      </c>
      <c r="C4" s="9">
        <v>6.3</v>
      </c>
      <c r="D4" s="9">
        <v>6.4</v>
      </c>
      <c r="E4" s="9">
        <v>6.4</v>
      </c>
      <c r="F4" s="3">
        <f>AVERAGE(C4:E4)</f>
        <v>6.366666666666667</v>
      </c>
    </row>
    <row r="5" spans="2:6" ht="15.75">
      <c r="B5" s="4">
        <v>0.015</v>
      </c>
      <c r="C5" s="9">
        <v>6.3</v>
      </c>
      <c r="D5" s="9">
        <v>6.4</v>
      </c>
      <c r="E5" s="9">
        <v>6.4</v>
      </c>
      <c r="F5" s="3">
        <f aca="true" t="shared" si="0" ref="F5:F8">AVERAGE(C5:E5)</f>
        <v>6.366666666666667</v>
      </c>
    </row>
    <row r="6" spans="2:6" ht="15.75">
      <c r="B6" s="2">
        <v>0.02</v>
      </c>
      <c r="C6" s="9">
        <v>6.4</v>
      </c>
      <c r="D6" s="9">
        <v>6.4</v>
      </c>
      <c r="E6" s="9">
        <v>6.4</v>
      </c>
      <c r="F6" s="3">
        <f t="shared" si="0"/>
        <v>6.400000000000001</v>
      </c>
    </row>
    <row r="7" spans="2:6" ht="15.75">
      <c r="B7" s="4">
        <v>0.025</v>
      </c>
      <c r="C7" s="9">
        <v>6.4</v>
      </c>
      <c r="D7" s="9">
        <v>6.4</v>
      </c>
      <c r="E7" s="9">
        <v>6.4</v>
      </c>
      <c r="F7" s="3">
        <f t="shared" si="0"/>
        <v>6.400000000000001</v>
      </c>
    </row>
    <row r="8" spans="2:6" ht="15.75">
      <c r="B8" s="2">
        <v>0.03</v>
      </c>
      <c r="C8" s="9">
        <v>6.4</v>
      </c>
      <c r="D8" s="9">
        <v>6.4</v>
      </c>
      <c r="E8" s="9">
        <v>6.4</v>
      </c>
      <c r="F8" s="3">
        <f t="shared" si="0"/>
        <v>6.400000000000001</v>
      </c>
    </row>
    <row r="10" spans="1:6" ht="15.75">
      <c r="A10" s="5" t="s">
        <v>3</v>
      </c>
      <c r="B10" s="11" t="s">
        <v>1</v>
      </c>
      <c r="C10" s="11" t="s">
        <v>2</v>
      </c>
      <c r="D10" s="11"/>
      <c r="E10" s="11"/>
      <c r="F10" s="12" t="s">
        <v>4</v>
      </c>
    </row>
    <row r="11" spans="2:6" ht="15.75">
      <c r="B11" s="11"/>
      <c r="C11" s="1">
        <v>1</v>
      </c>
      <c r="D11" s="1">
        <v>2</v>
      </c>
      <c r="E11" s="1">
        <v>3</v>
      </c>
      <c r="F11" s="12"/>
    </row>
    <row r="12" spans="2:6" ht="15.75">
      <c r="B12" s="2">
        <v>0.01</v>
      </c>
      <c r="C12" s="3">
        <v>5.8</v>
      </c>
      <c r="D12" s="3">
        <v>5.8</v>
      </c>
      <c r="E12" s="3">
        <v>5.6</v>
      </c>
      <c r="F12" s="3">
        <f>AVERAGE(C12:E12)</f>
        <v>5.733333333333333</v>
      </c>
    </row>
    <row r="13" spans="2:6" ht="15.75">
      <c r="B13" s="4">
        <v>0.015</v>
      </c>
      <c r="C13" s="3">
        <v>5.6</v>
      </c>
      <c r="D13" s="3">
        <v>5.6</v>
      </c>
      <c r="E13" s="3">
        <v>5.6</v>
      </c>
      <c r="F13" s="3">
        <f aca="true" t="shared" si="1" ref="F13:F16">AVERAGE(C13:E13)</f>
        <v>5.599999999999999</v>
      </c>
    </row>
    <row r="14" spans="2:6" ht="15.75">
      <c r="B14" s="2">
        <v>0.02</v>
      </c>
      <c r="C14" s="3">
        <v>5.6</v>
      </c>
      <c r="D14" s="3">
        <v>5.5</v>
      </c>
      <c r="E14" s="3">
        <v>5.6</v>
      </c>
      <c r="F14" s="3">
        <f t="shared" si="1"/>
        <v>5.566666666666666</v>
      </c>
    </row>
    <row r="15" spans="2:6" ht="15.75">
      <c r="B15" s="4">
        <v>0.025</v>
      </c>
      <c r="C15" s="3">
        <v>5.6</v>
      </c>
      <c r="D15" s="3">
        <v>5.6</v>
      </c>
      <c r="E15" s="3">
        <v>5.5</v>
      </c>
      <c r="F15" s="3">
        <f t="shared" si="1"/>
        <v>5.566666666666666</v>
      </c>
    </row>
    <row r="16" spans="2:6" ht="15.75">
      <c r="B16" s="2">
        <v>0.03</v>
      </c>
      <c r="C16" s="3">
        <v>5.5</v>
      </c>
      <c r="D16" s="3">
        <v>5.4</v>
      </c>
      <c r="E16" s="3">
        <v>5.4</v>
      </c>
      <c r="F16" s="3">
        <f t="shared" si="1"/>
        <v>5.433333333333334</v>
      </c>
    </row>
  </sheetData>
  <mergeCells count="6">
    <mergeCell ref="B2:B3"/>
    <mergeCell ref="C2:E2"/>
    <mergeCell ref="B10:B11"/>
    <mergeCell ref="C10:E10"/>
    <mergeCell ref="F10:F11"/>
    <mergeCell ref="F2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 topLeftCell="A1">
      <selection activeCell="H11" sqref="H11"/>
    </sheetView>
  </sheetViews>
  <sheetFormatPr defaultColWidth="9.140625" defaultRowHeight="15"/>
  <cols>
    <col min="1" max="1" width="10.7109375" style="10" customWidth="1"/>
    <col min="2" max="2" width="18.00390625" style="10" customWidth="1"/>
    <col min="3" max="16384" width="9.140625" style="10" customWidth="1"/>
  </cols>
  <sheetData>
    <row r="2" spans="1:6" ht="15">
      <c r="A2" s="5" t="s">
        <v>0</v>
      </c>
      <c r="B2" s="11" t="s">
        <v>1</v>
      </c>
      <c r="C2" s="11" t="s">
        <v>2</v>
      </c>
      <c r="D2" s="11"/>
      <c r="E2" s="11"/>
      <c r="F2" s="12" t="s">
        <v>4</v>
      </c>
    </row>
    <row r="3" spans="2:6" ht="15">
      <c r="B3" s="11"/>
      <c r="C3" s="8">
        <v>1</v>
      </c>
      <c r="D3" s="8">
        <v>2</v>
      </c>
      <c r="E3" s="8">
        <v>3</v>
      </c>
      <c r="F3" s="12"/>
    </row>
    <row r="4" spans="2:6" ht="15">
      <c r="B4" s="2">
        <v>0.01</v>
      </c>
      <c r="C4" s="9">
        <v>6.4</v>
      </c>
      <c r="D4" s="9">
        <v>6.4</v>
      </c>
      <c r="E4" s="9">
        <v>6.4</v>
      </c>
      <c r="F4" s="9">
        <f>AVERAGE(C4:E4)</f>
        <v>6.400000000000001</v>
      </c>
    </row>
    <row r="5" spans="2:6" ht="15">
      <c r="B5" s="4">
        <v>0.015</v>
      </c>
      <c r="C5" s="9">
        <v>6.4</v>
      </c>
      <c r="D5" s="9">
        <v>6.4</v>
      </c>
      <c r="E5" s="9">
        <v>6.4</v>
      </c>
      <c r="F5" s="9">
        <f aca="true" t="shared" si="0" ref="F5:F8">AVERAGE(C5:E5)</f>
        <v>6.400000000000001</v>
      </c>
    </row>
    <row r="6" spans="2:6" ht="15">
      <c r="B6" s="2">
        <v>0.02</v>
      </c>
      <c r="C6" s="9">
        <v>6.4</v>
      </c>
      <c r="D6" s="9">
        <v>6.5</v>
      </c>
      <c r="E6" s="9">
        <v>6.4</v>
      </c>
      <c r="F6" s="9">
        <f t="shared" si="0"/>
        <v>6.433333333333334</v>
      </c>
    </row>
    <row r="7" spans="2:6" ht="15">
      <c r="B7" s="4">
        <v>0.025</v>
      </c>
      <c r="C7" s="9">
        <v>6.4</v>
      </c>
      <c r="D7" s="9">
        <v>6.4</v>
      </c>
      <c r="E7" s="9">
        <v>6.4</v>
      </c>
      <c r="F7" s="9">
        <f t="shared" si="0"/>
        <v>6.400000000000001</v>
      </c>
    </row>
    <row r="8" spans="2:6" ht="15">
      <c r="B8" s="2">
        <v>0.03</v>
      </c>
      <c r="C8" s="9">
        <v>6.5</v>
      </c>
      <c r="D8" s="9">
        <v>6.5</v>
      </c>
      <c r="E8" s="9">
        <v>6.5</v>
      </c>
      <c r="F8" s="9">
        <f t="shared" si="0"/>
        <v>6.5</v>
      </c>
    </row>
    <row r="10" spans="1:6" ht="15">
      <c r="A10" s="5" t="s">
        <v>3</v>
      </c>
      <c r="B10" s="11" t="s">
        <v>1</v>
      </c>
      <c r="C10" s="11" t="s">
        <v>2</v>
      </c>
      <c r="D10" s="11"/>
      <c r="E10" s="11"/>
      <c r="F10" s="12" t="s">
        <v>4</v>
      </c>
    </row>
    <row r="11" spans="2:6" ht="15">
      <c r="B11" s="11"/>
      <c r="C11" s="8">
        <v>1</v>
      </c>
      <c r="D11" s="8">
        <v>2</v>
      </c>
      <c r="E11" s="8">
        <v>3</v>
      </c>
      <c r="F11" s="12"/>
    </row>
    <row r="12" spans="2:6" ht="15">
      <c r="B12" s="2">
        <v>0.01</v>
      </c>
      <c r="C12" s="9">
        <v>5.5</v>
      </c>
      <c r="D12" s="9">
        <v>6.1</v>
      </c>
      <c r="E12" s="9">
        <v>5.6</v>
      </c>
      <c r="F12" s="9">
        <f>AVERAGE(C12:E12)</f>
        <v>5.733333333333333</v>
      </c>
    </row>
    <row r="13" spans="2:6" ht="15">
      <c r="B13" s="4">
        <v>0.015</v>
      </c>
      <c r="C13" s="9">
        <v>5.6</v>
      </c>
      <c r="D13" s="9">
        <v>5.8</v>
      </c>
      <c r="E13" s="9">
        <v>5.6</v>
      </c>
      <c r="F13" s="9">
        <f aca="true" t="shared" si="1" ref="F13:F16">AVERAGE(C13:E13)</f>
        <v>5.666666666666667</v>
      </c>
    </row>
    <row r="14" spans="2:6" ht="15">
      <c r="B14" s="2">
        <v>0.02</v>
      </c>
      <c r="C14" s="9">
        <v>5.7</v>
      </c>
      <c r="D14" s="9">
        <v>5.9</v>
      </c>
      <c r="E14" s="9">
        <v>6.2</v>
      </c>
      <c r="F14" s="9">
        <f t="shared" si="1"/>
        <v>5.933333333333334</v>
      </c>
    </row>
    <row r="15" spans="2:6" ht="15">
      <c r="B15" s="4">
        <v>0.025</v>
      </c>
      <c r="C15" s="9">
        <v>5.8</v>
      </c>
      <c r="D15" s="9">
        <v>6.1</v>
      </c>
      <c r="E15" s="9">
        <v>5.8</v>
      </c>
      <c r="F15" s="9">
        <f t="shared" si="1"/>
        <v>5.8999999999999995</v>
      </c>
    </row>
    <row r="16" spans="2:6" ht="15">
      <c r="B16" s="2">
        <v>0.03</v>
      </c>
      <c r="C16" s="9">
        <v>5.6</v>
      </c>
      <c r="D16" s="9">
        <v>5.6</v>
      </c>
      <c r="E16" s="9">
        <v>5.8</v>
      </c>
      <c r="F16" s="9">
        <f t="shared" si="1"/>
        <v>5.666666666666667</v>
      </c>
    </row>
  </sheetData>
  <mergeCells count="6">
    <mergeCell ref="C2:E2"/>
    <mergeCell ref="B2:B3"/>
    <mergeCell ref="B10:B11"/>
    <mergeCell ref="C10:E10"/>
    <mergeCell ref="F10:F11"/>
    <mergeCell ref="F2:F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 topLeftCell="G1">
      <selection activeCell="X4" sqref="X4"/>
    </sheetView>
  </sheetViews>
  <sheetFormatPr defaultColWidth="9.140625" defaultRowHeight="15"/>
  <cols>
    <col min="1" max="1" width="18.28125" style="0" customWidth="1"/>
    <col min="5" max="5" width="17.8515625" style="0" customWidth="1"/>
    <col min="9" max="9" width="18.00390625" style="0" customWidth="1"/>
  </cols>
  <sheetData>
    <row r="1" spans="1:11" ht="15.75">
      <c r="A1" s="6"/>
      <c r="B1" s="6">
        <v>0</v>
      </c>
      <c r="C1" s="6">
        <v>7</v>
      </c>
      <c r="E1" s="6"/>
      <c r="F1" s="6">
        <v>0</v>
      </c>
      <c r="G1" s="6">
        <v>7</v>
      </c>
      <c r="I1" s="6"/>
      <c r="J1" s="6">
        <v>0</v>
      </c>
      <c r="K1" s="6">
        <v>7</v>
      </c>
    </row>
    <row r="2" spans="1:11" ht="15.75">
      <c r="A2" s="6" t="s">
        <v>5</v>
      </c>
      <c r="B2" s="6">
        <v>6.36</v>
      </c>
      <c r="C2" s="6">
        <v>5.6</v>
      </c>
      <c r="E2" s="6" t="s">
        <v>5</v>
      </c>
      <c r="F2" s="6">
        <v>6.36</v>
      </c>
      <c r="G2" s="6">
        <v>5.7</v>
      </c>
      <c r="I2" s="6" t="s">
        <v>5</v>
      </c>
      <c r="J2" s="6">
        <v>6.4</v>
      </c>
      <c r="K2" s="6">
        <v>5.7</v>
      </c>
    </row>
    <row r="3" spans="1:11" ht="15.75">
      <c r="A3" s="6" t="s">
        <v>6</v>
      </c>
      <c r="B3" s="6">
        <v>6.33</v>
      </c>
      <c r="C3" s="6">
        <v>5.6</v>
      </c>
      <c r="E3" s="6" t="s">
        <v>6</v>
      </c>
      <c r="F3" s="6">
        <v>6.36</v>
      </c>
      <c r="G3" s="6">
        <v>5.6</v>
      </c>
      <c r="I3" s="6" t="s">
        <v>6</v>
      </c>
      <c r="J3" s="6">
        <v>6.4</v>
      </c>
      <c r="K3" s="6">
        <v>5.6</v>
      </c>
    </row>
    <row r="4" spans="1:11" ht="15.75">
      <c r="A4" s="6" t="s">
        <v>7</v>
      </c>
      <c r="B4" s="6">
        <v>6.4</v>
      </c>
      <c r="C4" s="6">
        <v>5.6</v>
      </c>
      <c r="E4" s="6" t="s">
        <v>7</v>
      </c>
      <c r="F4" s="6">
        <v>6.4</v>
      </c>
      <c r="G4" s="6">
        <v>5.5</v>
      </c>
      <c r="I4" s="6" t="s">
        <v>7</v>
      </c>
      <c r="J4" s="6">
        <v>6.43</v>
      </c>
      <c r="K4" s="6">
        <v>5.9</v>
      </c>
    </row>
    <row r="5" spans="1:11" ht="15.75">
      <c r="A5" s="6" t="s">
        <v>8</v>
      </c>
      <c r="B5" s="6">
        <v>6.4</v>
      </c>
      <c r="C5" s="6">
        <v>5.5</v>
      </c>
      <c r="E5" s="6" t="s">
        <v>8</v>
      </c>
      <c r="F5" s="6">
        <v>6.4</v>
      </c>
      <c r="G5" s="6">
        <v>5.5</v>
      </c>
      <c r="I5" s="6" t="s">
        <v>8</v>
      </c>
      <c r="J5" s="6">
        <v>6.4</v>
      </c>
      <c r="K5" s="6">
        <v>5.9</v>
      </c>
    </row>
    <row r="6" spans="1:11" ht="15.75">
      <c r="A6" s="6" t="s">
        <v>9</v>
      </c>
      <c r="B6" s="6">
        <v>6.46</v>
      </c>
      <c r="C6" s="6">
        <v>5.5</v>
      </c>
      <c r="E6" s="6" t="s">
        <v>9</v>
      </c>
      <c r="F6" s="6">
        <v>6.4</v>
      </c>
      <c r="G6" s="6">
        <v>5.4</v>
      </c>
      <c r="I6" s="6" t="s">
        <v>9</v>
      </c>
      <c r="J6" s="6">
        <v>6.5</v>
      </c>
      <c r="K6" s="6">
        <v>5.6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 Hamida Laili</dc:creator>
  <cp:keywords/>
  <dc:description/>
  <cp:lastModifiedBy>HP</cp:lastModifiedBy>
  <dcterms:created xsi:type="dcterms:W3CDTF">2020-11-29T23:09:23Z</dcterms:created>
  <dcterms:modified xsi:type="dcterms:W3CDTF">2020-12-28T03:15:02Z</dcterms:modified>
  <cp:category/>
  <cp:version/>
  <cp:contentType/>
  <cp:contentStatus/>
</cp:coreProperties>
</file>